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400" windowHeight="1099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<sst xmlns="http://schemas.openxmlformats.org/spreadsheetml/2006/main" count="57" uniqueCount="9">
  <si>
    <t>to</t>
  </si>
  <si>
    <t>2 Semester</t>
  </si>
  <si>
    <t>1 Semester</t>
  </si>
  <si>
    <t>Full-Time Award</t>
  </si>
  <si>
    <t>3/4 Time Award</t>
  </si>
  <si>
    <t>1/2 Time Award</t>
  </si>
  <si>
    <t>&lt;1/2 Time Award</t>
  </si>
  <si>
    <t>EFC</t>
  </si>
  <si>
    <t>2007-2008 Federal Pell Grant Schedule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</si>
</sst>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0"/>
    </font>
    <font>
      <sz val="8"/>
      <name val="Arial"/>
      <family val="0"/>
    </font>
    <font>
      <sz val="22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Fill="1" applyBorder="1" applyAlignment="1">
      <alignment wrapText="1"/>
    </xf>
    <xf numFmtId="0" fontId="1" fillId="0" borderId="0" xfId="0" applyFont="1" applyFill="1" applyAlignment="1">
      <alignment/>
    </xf>
    <xf numFmtId="1" fontId="1" fillId="0" borderId="15" xfId="0" applyNumberFormat="1" applyFont="1" applyFill="1" applyBorder="1" applyAlignment="1">
      <alignment/>
    </xf>
    <xf numFmtId="1" fontId="1" fillId="0" borderId="16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7" xfId="0" applyFont="1" applyFill="1" applyBorder="1" applyAlignment="1">
      <alignment wrapText="1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7" sqref="A7:IV7"/>
    </sheetView>
  </sheetViews>
  <sheetFormatPr defaultColWidth="9.140625" defaultRowHeight="18" customHeight="1"/>
  <cols>
    <col min="1" max="1" width="8.8515625" style="1" bestFit="1" customWidth="1"/>
    <col min="2" max="43" width="4.421875" style="5" bestFit="1" customWidth="1"/>
    <col min="44" max="44" width="5.28125" style="5" bestFit="1" customWidth="1"/>
    <col min="45" max="16384" width="9.140625" style="5" customWidth="1"/>
  </cols>
  <sheetData>
    <row r="1" spans="1:42" ht="27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</row>
    <row r="4" spans="1:44" s="3" customFormat="1" ht="18" customHeight="1">
      <c r="A4" s="25" t="s">
        <v>7</v>
      </c>
      <c r="B4" s="6">
        <v>0</v>
      </c>
      <c r="C4" s="10">
        <v>1</v>
      </c>
      <c r="D4" s="6">
        <v>101</v>
      </c>
      <c r="E4" s="10">
        <v>201</v>
      </c>
      <c r="F4" s="6">
        <v>301</v>
      </c>
      <c r="G4" s="10">
        <v>401</v>
      </c>
      <c r="H4" s="6">
        <v>501</v>
      </c>
      <c r="I4" s="10">
        <v>601</v>
      </c>
      <c r="J4" s="6">
        <v>701</v>
      </c>
      <c r="K4" s="10">
        <v>801</v>
      </c>
      <c r="L4" s="6">
        <v>901</v>
      </c>
      <c r="M4" s="10">
        <v>1001</v>
      </c>
      <c r="N4" s="6">
        <v>1101</v>
      </c>
      <c r="O4" s="10">
        <v>1201</v>
      </c>
      <c r="P4" s="6">
        <v>1301</v>
      </c>
      <c r="Q4" s="10">
        <v>1401</v>
      </c>
      <c r="R4" s="6">
        <v>1501</v>
      </c>
      <c r="S4" s="10">
        <v>1601</v>
      </c>
      <c r="T4" s="6">
        <v>1701</v>
      </c>
      <c r="U4" s="10">
        <v>1801</v>
      </c>
      <c r="V4" s="6">
        <v>1901</v>
      </c>
      <c r="W4" s="10">
        <v>2001</v>
      </c>
      <c r="X4" s="6">
        <v>2101</v>
      </c>
      <c r="Y4" s="10">
        <v>2201</v>
      </c>
      <c r="Z4" s="6">
        <v>2301</v>
      </c>
      <c r="AA4" s="10">
        <v>2401</v>
      </c>
      <c r="AB4" s="6">
        <v>2501</v>
      </c>
      <c r="AC4" s="10">
        <v>2601</v>
      </c>
      <c r="AD4" s="6">
        <v>2701</v>
      </c>
      <c r="AE4" s="10">
        <v>2801</v>
      </c>
      <c r="AF4" s="6">
        <v>2901</v>
      </c>
      <c r="AG4" s="10">
        <v>3001</v>
      </c>
      <c r="AH4" s="6">
        <v>3101</v>
      </c>
      <c r="AI4" s="10">
        <v>3201</v>
      </c>
      <c r="AJ4" s="6">
        <v>3301</v>
      </c>
      <c r="AK4" s="10">
        <v>3401</v>
      </c>
      <c r="AL4" s="6">
        <v>3501</v>
      </c>
      <c r="AM4" s="10">
        <v>3601</v>
      </c>
      <c r="AN4" s="6">
        <v>3701</v>
      </c>
      <c r="AO4" s="10">
        <v>3801</v>
      </c>
      <c r="AP4" s="6">
        <v>3901</v>
      </c>
      <c r="AQ4" s="10">
        <v>4001</v>
      </c>
      <c r="AR4" s="6">
        <v>4111</v>
      </c>
    </row>
    <row r="5" spans="1:44" s="2" customFormat="1" ht="18" customHeight="1">
      <c r="A5" s="4"/>
      <c r="B5" s="7" t="s">
        <v>0</v>
      </c>
      <c r="C5" s="9" t="s">
        <v>0</v>
      </c>
      <c r="D5" s="7" t="s">
        <v>0</v>
      </c>
      <c r="E5" s="9" t="s">
        <v>0</v>
      </c>
      <c r="F5" s="7" t="s">
        <v>0</v>
      </c>
      <c r="G5" s="9" t="s">
        <v>0</v>
      </c>
      <c r="H5" s="7" t="s">
        <v>0</v>
      </c>
      <c r="I5" s="9" t="s">
        <v>0</v>
      </c>
      <c r="J5" s="7" t="s">
        <v>0</v>
      </c>
      <c r="K5" s="9" t="s">
        <v>0</v>
      </c>
      <c r="L5" s="7" t="s">
        <v>0</v>
      </c>
      <c r="M5" s="9" t="s">
        <v>0</v>
      </c>
      <c r="N5" s="7" t="s">
        <v>0</v>
      </c>
      <c r="O5" s="9" t="s">
        <v>0</v>
      </c>
      <c r="P5" s="7" t="s">
        <v>0</v>
      </c>
      <c r="Q5" s="9" t="s">
        <v>0</v>
      </c>
      <c r="R5" s="7" t="s">
        <v>0</v>
      </c>
      <c r="S5" s="9" t="s">
        <v>0</v>
      </c>
      <c r="T5" s="7" t="s">
        <v>0</v>
      </c>
      <c r="U5" s="9" t="s">
        <v>0</v>
      </c>
      <c r="V5" s="7" t="s">
        <v>0</v>
      </c>
      <c r="W5" s="9" t="s">
        <v>0</v>
      </c>
      <c r="X5" s="7" t="s">
        <v>0</v>
      </c>
      <c r="Y5" s="9" t="s">
        <v>0</v>
      </c>
      <c r="Z5" s="7" t="s">
        <v>0</v>
      </c>
      <c r="AA5" s="9" t="s">
        <v>0</v>
      </c>
      <c r="AB5" s="7" t="s">
        <v>0</v>
      </c>
      <c r="AC5" s="9" t="s">
        <v>0</v>
      </c>
      <c r="AD5" s="7" t="s">
        <v>0</v>
      </c>
      <c r="AE5" s="9" t="s">
        <v>0</v>
      </c>
      <c r="AF5" s="7" t="s">
        <v>0</v>
      </c>
      <c r="AG5" s="9" t="s">
        <v>0</v>
      </c>
      <c r="AH5" s="7" t="s">
        <v>0</v>
      </c>
      <c r="AI5" s="9" t="s">
        <v>0</v>
      </c>
      <c r="AJ5" s="7" t="s">
        <v>0</v>
      </c>
      <c r="AK5" s="9" t="s">
        <v>0</v>
      </c>
      <c r="AL5" s="7" t="s">
        <v>0</v>
      </c>
      <c r="AM5" s="9" t="s">
        <v>0</v>
      </c>
      <c r="AN5" s="7" t="s">
        <v>0</v>
      </c>
      <c r="AO5" s="9" t="s">
        <v>0</v>
      </c>
      <c r="AP5" s="7" t="s">
        <v>0</v>
      </c>
      <c r="AQ5" s="9" t="s">
        <v>0</v>
      </c>
      <c r="AR5" s="7" t="s">
        <v>0</v>
      </c>
    </row>
    <row r="6" spans="1:44" s="3" customFormat="1" ht="18" customHeight="1">
      <c r="A6" s="1"/>
      <c r="B6" s="8">
        <v>0</v>
      </c>
      <c r="C6" s="11">
        <v>100</v>
      </c>
      <c r="D6" s="8">
        <v>200</v>
      </c>
      <c r="E6" s="11">
        <v>300</v>
      </c>
      <c r="F6" s="8">
        <v>400</v>
      </c>
      <c r="G6" s="11">
        <v>500</v>
      </c>
      <c r="H6" s="8">
        <v>600</v>
      </c>
      <c r="I6" s="11">
        <v>700</v>
      </c>
      <c r="J6" s="8">
        <v>800</v>
      </c>
      <c r="K6" s="11">
        <v>900</v>
      </c>
      <c r="L6" s="8">
        <v>1000</v>
      </c>
      <c r="M6" s="11">
        <v>1100</v>
      </c>
      <c r="N6" s="8">
        <v>1200</v>
      </c>
      <c r="O6" s="11">
        <v>1300</v>
      </c>
      <c r="P6" s="8">
        <v>1400</v>
      </c>
      <c r="Q6" s="11">
        <v>1500</v>
      </c>
      <c r="R6" s="8">
        <v>1600</v>
      </c>
      <c r="S6" s="11">
        <v>1700</v>
      </c>
      <c r="T6" s="8">
        <v>1800</v>
      </c>
      <c r="U6" s="11">
        <v>1900</v>
      </c>
      <c r="V6" s="8">
        <v>2000</v>
      </c>
      <c r="W6" s="11">
        <v>2100</v>
      </c>
      <c r="X6" s="8">
        <v>2200</v>
      </c>
      <c r="Y6" s="11">
        <v>2300</v>
      </c>
      <c r="Z6" s="8">
        <v>2400</v>
      </c>
      <c r="AA6" s="11">
        <v>2500</v>
      </c>
      <c r="AB6" s="8">
        <v>2600</v>
      </c>
      <c r="AC6" s="11">
        <v>2700</v>
      </c>
      <c r="AD6" s="8">
        <v>2800</v>
      </c>
      <c r="AE6" s="11">
        <v>2900</v>
      </c>
      <c r="AF6" s="8">
        <v>3000</v>
      </c>
      <c r="AG6" s="11">
        <v>3100</v>
      </c>
      <c r="AH6" s="8">
        <v>3200</v>
      </c>
      <c r="AI6" s="11">
        <v>3300</v>
      </c>
      <c r="AJ6" s="8">
        <v>3400</v>
      </c>
      <c r="AK6" s="11">
        <v>3500</v>
      </c>
      <c r="AL6" s="8">
        <v>3600</v>
      </c>
      <c r="AM6" s="11">
        <v>3700</v>
      </c>
      <c r="AN6" s="8">
        <v>3800</v>
      </c>
      <c r="AO6" s="11">
        <v>3900</v>
      </c>
      <c r="AP6" s="8">
        <v>4000</v>
      </c>
      <c r="AQ6" s="11">
        <v>4110</v>
      </c>
      <c r="AR6" s="8">
        <v>99999</v>
      </c>
    </row>
    <row r="7" spans="1:44" s="3" customFormat="1" ht="22.5">
      <c r="A7" s="25" t="s">
        <v>3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</row>
    <row r="8" spans="1:44" s="13" customFormat="1" ht="23.25" customHeight="1">
      <c r="A8" s="18" t="s">
        <v>1</v>
      </c>
      <c r="B8" s="21">
        <v>4310</v>
      </c>
      <c r="C8" s="22">
        <v>4260</v>
      </c>
      <c r="D8" s="21">
        <v>4160</v>
      </c>
      <c r="E8" s="22">
        <v>4060</v>
      </c>
      <c r="F8" s="21">
        <v>3960</v>
      </c>
      <c r="G8" s="22">
        <v>3860</v>
      </c>
      <c r="H8" s="21">
        <v>3760</v>
      </c>
      <c r="I8" s="22">
        <v>3660</v>
      </c>
      <c r="J8" s="21">
        <v>3560</v>
      </c>
      <c r="K8" s="22">
        <v>3460</v>
      </c>
      <c r="L8" s="21">
        <v>3360</v>
      </c>
      <c r="M8" s="22">
        <v>3260</v>
      </c>
      <c r="N8" s="21">
        <v>3160</v>
      </c>
      <c r="O8" s="22">
        <v>3060</v>
      </c>
      <c r="P8" s="21">
        <v>2960</v>
      </c>
      <c r="Q8" s="22">
        <v>2860</v>
      </c>
      <c r="R8" s="21">
        <v>2760</v>
      </c>
      <c r="S8" s="22">
        <v>2660</v>
      </c>
      <c r="T8" s="21">
        <v>2560</v>
      </c>
      <c r="U8" s="22">
        <v>2460</v>
      </c>
      <c r="V8" s="21">
        <v>2360</v>
      </c>
      <c r="W8" s="22">
        <v>2260</v>
      </c>
      <c r="X8" s="21">
        <v>2160</v>
      </c>
      <c r="Y8" s="22">
        <v>2060</v>
      </c>
      <c r="Z8" s="21">
        <v>1960</v>
      </c>
      <c r="AA8" s="22">
        <v>1860</v>
      </c>
      <c r="AB8" s="21">
        <v>1760</v>
      </c>
      <c r="AC8" s="22">
        <v>1660</v>
      </c>
      <c r="AD8" s="21">
        <v>1560</v>
      </c>
      <c r="AE8" s="22">
        <v>1460</v>
      </c>
      <c r="AF8" s="21">
        <v>1360</v>
      </c>
      <c r="AG8" s="22">
        <v>1260</v>
      </c>
      <c r="AH8" s="21">
        <v>1160</v>
      </c>
      <c r="AI8" s="22">
        <v>1060</v>
      </c>
      <c r="AJ8" s="21">
        <v>960</v>
      </c>
      <c r="AK8" s="22">
        <v>860</v>
      </c>
      <c r="AL8" s="21">
        <v>760</v>
      </c>
      <c r="AM8" s="22">
        <v>660</v>
      </c>
      <c r="AN8" s="21">
        <v>560</v>
      </c>
      <c r="AO8" s="22">
        <v>460</v>
      </c>
      <c r="AP8" s="21">
        <v>400</v>
      </c>
      <c r="AQ8" s="22">
        <v>400</v>
      </c>
      <c r="AR8" s="21">
        <v>0</v>
      </c>
    </row>
    <row r="9" spans="1:44" s="13" customFormat="1" ht="24.75" customHeight="1">
      <c r="A9" s="18" t="s">
        <v>2</v>
      </c>
      <c r="B9" s="14">
        <f>B8/2</f>
        <v>2155</v>
      </c>
      <c r="C9" s="15">
        <f aca="true" t="shared" si="0" ref="C9:AP9">C8/2</f>
        <v>2130</v>
      </c>
      <c r="D9" s="14">
        <f t="shared" si="0"/>
        <v>2080</v>
      </c>
      <c r="E9" s="15">
        <f t="shared" si="0"/>
        <v>2030</v>
      </c>
      <c r="F9" s="14">
        <f t="shared" si="0"/>
        <v>1980</v>
      </c>
      <c r="G9" s="15">
        <f t="shared" si="0"/>
        <v>1930</v>
      </c>
      <c r="H9" s="14">
        <f t="shared" si="0"/>
        <v>1880</v>
      </c>
      <c r="I9" s="15">
        <f t="shared" si="0"/>
        <v>1830</v>
      </c>
      <c r="J9" s="14">
        <f t="shared" si="0"/>
        <v>1780</v>
      </c>
      <c r="K9" s="15">
        <f t="shared" si="0"/>
        <v>1730</v>
      </c>
      <c r="L9" s="14">
        <f t="shared" si="0"/>
        <v>1680</v>
      </c>
      <c r="M9" s="15">
        <f t="shared" si="0"/>
        <v>1630</v>
      </c>
      <c r="N9" s="14">
        <f t="shared" si="0"/>
        <v>1580</v>
      </c>
      <c r="O9" s="15">
        <f t="shared" si="0"/>
        <v>1530</v>
      </c>
      <c r="P9" s="14">
        <f t="shared" si="0"/>
        <v>1480</v>
      </c>
      <c r="Q9" s="15">
        <f t="shared" si="0"/>
        <v>1430</v>
      </c>
      <c r="R9" s="14">
        <f t="shared" si="0"/>
        <v>1380</v>
      </c>
      <c r="S9" s="15">
        <f t="shared" si="0"/>
        <v>1330</v>
      </c>
      <c r="T9" s="14">
        <f t="shared" si="0"/>
        <v>1280</v>
      </c>
      <c r="U9" s="15">
        <f t="shared" si="0"/>
        <v>1230</v>
      </c>
      <c r="V9" s="14">
        <f t="shared" si="0"/>
        <v>1180</v>
      </c>
      <c r="W9" s="15">
        <f t="shared" si="0"/>
        <v>1130</v>
      </c>
      <c r="X9" s="14">
        <f t="shared" si="0"/>
        <v>1080</v>
      </c>
      <c r="Y9" s="15">
        <f t="shared" si="0"/>
        <v>1030</v>
      </c>
      <c r="Z9" s="14">
        <f t="shared" si="0"/>
        <v>980</v>
      </c>
      <c r="AA9" s="15">
        <f t="shared" si="0"/>
        <v>930</v>
      </c>
      <c r="AB9" s="14">
        <f t="shared" si="0"/>
        <v>880</v>
      </c>
      <c r="AC9" s="15">
        <f t="shared" si="0"/>
        <v>830</v>
      </c>
      <c r="AD9" s="14">
        <f t="shared" si="0"/>
        <v>780</v>
      </c>
      <c r="AE9" s="15">
        <f t="shared" si="0"/>
        <v>730</v>
      </c>
      <c r="AF9" s="14">
        <f t="shared" si="0"/>
        <v>680</v>
      </c>
      <c r="AG9" s="15">
        <f t="shared" si="0"/>
        <v>630</v>
      </c>
      <c r="AH9" s="14">
        <f t="shared" si="0"/>
        <v>580</v>
      </c>
      <c r="AI9" s="15">
        <f t="shared" si="0"/>
        <v>530</v>
      </c>
      <c r="AJ9" s="14">
        <f t="shared" si="0"/>
        <v>480</v>
      </c>
      <c r="AK9" s="15">
        <f t="shared" si="0"/>
        <v>430</v>
      </c>
      <c r="AL9" s="14">
        <f t="shared" si="0"/>
        <v>380</v>
      </c>
      <c r="AM9" s="15">
        <f t="shared" si="0"/>
        <v>330</v>
      </c>
      <c r="AN9" s="14">
        <f t="shared" si="0"/>
        <v>280</v>
      </c>
      <c r="AO9" s="15">
        <f t="shared" si="0"/>
        <v>230</v>
      </c>
      <c r="AP9" s="14">
        <f t="shared" si="0"/>
        <v>200</v>
      </c>
      <c r="AQ9" s="14">
        <f>AQ8/2</f>
        <v>200</v>
      </c>
      <c r="AR9" s="14">
        <f>AR8/2</f>
        <v>0</v>
      </c>
    </row>
    <row r="10" spans="1:44" s="13" customFormat="1" ht="18" customHeight="1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</row>
    <row r="11" spans="1:44" s="13" customFormat="1" ht="22.5">
      <c r="A11" s="25" t="s">
        <v>4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</row>
    <row r="12" spans="1:44" s="13" customFormat="1" ht="24" customHeight="1">
      <c r="A12" s="18" t="s">
        <v>1</v>
      </c>
      <c r="B12" s="16">
        <v>3233</v>
      </c>
      <c r="C12" s="17">
        <v>3195</v>
      </c>
      <c r="D12" s="16">
        <v>3120</v>
      </c>
      <c r="E12" s="17">
        <v>3045</v>
      </c>
      <c r="F12" s="16">
        <v>2970</v>
      </c>
      <c r="G12" s="17">
        <v>2895</v>
      </c>
      <c r="H12" s="16">
        <v>2820</v>
      </c>
      <c r="I12" s="17">
        <v>2745</v>
      </c>
      <c r="J12" s="16">
        <v>2670</v>
      </c>
      <c r="K12" s="17">
        <v>2595</v>
      </c>
      <c r="L12" s="16">
        <v>2520</v>
      </c>
      <c r="M12" s="17">
        <v>2445</v>
      </c>
      <c r="N12" s="16">
        <v>2370</v>
      </c>
      <c r="O12" s="17">
        <v>2295</v>
      </c>
      <c r="P12" s="16">
        <v>2220</v>
      </c>
      <c r="Q12" s="17">
        <v>2145</v>
      </c>
      <c r="R12" s="16">
        <v>2070</v>
      </c>
      <c r="S12" s="17">
        <v>1995</v>
      </c>
      <c r="T12" s="16">
        <v>1920</v>
      </c>
      <c r="U12" s="17">
        <v>1845</v>
      </c>
      <c r="V12" s="16">
        <v>1770</v>
      </c>
      <c r="W12" s="17">
        <v>1695</v>
      </c>
      <c r="X12" s="16">
        <v>1620</v>
      </c>
      <c r="Y12" s="17">
        <v>1545</v>
      </c>
      <c r="Z12" s="16">
        <v>1470</v>
      </c>
      <c r="AA12" s="17">
        <v>1395</v>
      </c>
      <c r="AB12" s="16">
        <v>1320</v>
      </c>
      <c r="AC12" s="17">
        <v>1245</v>
      </c>
      <c r="AD12" s="16">
        <v>1170</v>
      </c>
      <c r="AE12" s="17">
        <v>1095</v>
      </c>
      <c r="AF12" s="16">
        <v>1020</v>
      </c>
      <c r="AG12" s="17">
        <v>945</v>
      </c>
      <c r="AH12" s="16">
        <v>870</v>
      </c>
      <c r="AI12" s="17">
        <v>795</v>
      </c>
      <c r="AJ12" s="16">
        <v>720</v>
      </c>
      <c r="AK12" s="17">
        <v>645</v>
      </c>
      <c r="AL12" s="16">
        <v>570</v>
      </c>
      <c r="AM12" s="17">
        <v>495</v>
      </c>
      <c r="AN12" s="16">
        <v>420</v>
      </c>
      <c r="AO12" s="17">
        <v>400</v>
      </c>
      <c r="AP12" s="16">
        <v>400</v>
      </c>
      <c r="AQ12" s="17">
        <v>0</v>
      </c>
      <c r="AR12" s="16">
        <v>0</v>
      </c>
    </row>
    <row r="13" spans="1:44" s="13" customFormat="1" ht="21.75" customHeight="1">
      <c r="A13" s="18" t="s">
        <v>2</v>
      </c>
      <c r="B13" s="14">
        <f>B12/2</f>
        <v>1616.5</v>
      </c>
      <c r="C13" s="15">
        <f aca="true" t="shared" si="1" ref="C13:AP13">C12/2</f>
        <v>1597.5</v>
      </c>
      <c r="D13" s="14">
        <f t="shared" si="1"/>
        <v>1560</v>
      </c>
      <c r="E13" s="15">
        <f t="shared" si="1"/>
        <v>1522.5</v>
      </c>
      <c r="F13" s="14">
        <f t="shared" si="1"/>
        <v>1485</v>
      </c>
      <c r="G13" s="15">
        <f t="shared" si="1"/>
        <v>1447.5</v>
      </c>
      <c r="H13" s="14">
        <f t="shared" si="1"/>
        <v>1410</v>
      </c>
      <c r="I13" s="15">
        <f t="shared" si="1"/>
        <v>1372.5</v>
      </c>
      <c r="J13" s="14">
        <f t="shared" si="1"/>
        <v>1335</v>
      </c>
      <c r="K13" s="15">
        <f t="shared" si="1"/>
        <v>1297.5</v>
      </c>
      <c r="L13" s="14">
        <f t="shared" si="1"/>
        <v>1260</v>
      </c>
      <c r="M13" s="15">
        <f t="shared" si="1"/>
        <v>1222.5</v>
      </c>
      <c r="N13" s="14">
        <f t="shared" si="1"/>
        <v>1185</v>
      </c>
      <c r="O13" s="15">
        <f t="shared" si="1"/>
        <v>1147.5</v>
      </c>
      <c r="P13" s="14">
        <f t="shared" si="1"/>
        <v>1110</v>
      </c>
      <c r="Q13" s="15">
        <f t="shared" si="1"/>
        <v>1072.5</v>
      </c>
      <c r="R13" s="14">
        <f t="shared" si="1"/>
        <v>1035</v>
      </c>
      <c r="S13" s="15">
        <f t="shared" si="1"/>
        <v>997.5</v>
      </c>
      <c r="T13" s="14">
        <f t="shared" si="1"/>
        <v>960</v>
      </c>
      <c r="U13" s="15">
        <f t="shared" si="1"/>
        <v>922.5</v>
      </c>
      <c r="V13" s="14">
        <f t="shared" si="1"/>
        <v>885</v>
      </c>
      <c r="W13" s="15">
        <f t="shared" si="1"/>
        <v>847.5</v>
      </c>
      <c r="X13" s="14">
        <f t="shared" si="1"/>
        <v>810</v>
      </c>
      <c r="Y13" s="15">
        <f t="shared" si="1"/>
        <v>772.5</v>
      </c>
      <c r="Z13" s="14">
        <f t="shared" si="1"/>
        <v>735</v>
      </c>
      <c r="AA13" s="15">
        <f t="shared" si="1"/>
        <v>697.5</v>
      </c>
      <c r="AB13" s="14">
        <f t="shared" si="1"/>
        <v>660</v>
      </c>
      <c r="AC13" s="15">
        <f t="shared" si="1"/>
        <v>622.5</v>
      </c>
      <c r="AD13" s="14">
        <f t="shared" si="1"/>
        <v>585</v>
      </c>
      <c r="AE13" s="15">
        <f t="shared" si="1"/>
        <v>547.5</v>
      </c>
      <c r="AF13" s="14">
        <f t="shared" si="1"/>
        <v>510</v>
      </c>
      <c r="AG13" s="15">
        <f t="shared" si="1"/>
        <v>472.5</v>
      </c>
      <c r="AH13" s="14">
        <f t="shared" si="1"/>
        <v>435</v>
      </c>
      <c r="AI13" s="15">
        <f t="shared" si="1"/>
        <v>397.5</v>
      </c>
      <c r="AJ13" s="14">
        <f t="shared" si="1"/>
        <v>360</v>
      </c>
      <c r="AK13" s="15">
        <f t="shared" si="1"/>
        <v>322.5</v>
      </c>
      <c r="AL13" s="14">
        <f t="shared" si="1"/>
        <v>285</v>
      </c>
      <c r="AM13" s="15">
        <f t="shared" si="1"/>
        <v>247.5</v>
      </c>
      <c r="AN13" s="14">
        <f t="shared" si="1"/>
        <v>210</v>
      </c>
      <c r="AO13" s="15">
        <f t="shared" si="1"/>
        <v>200</v>
      </c>
      <c r="AP13" s="14">
        <f t="shared" si="1"/>
        <v>200</v>
      </c>
      <c r="AQ13" s="15">
        <f>AQ12/2</f>
        <v>0</v>
      </c>
      <c r="AR13" s="14">
        <f>AR12/2</f>
        <v>0</v>
      </c>
    </row>
    <row r="14" spans="1:44" s="13" customFormat="1" ht="18" customHeight="1">
      <c r="A14" s="24"/>
      <c r="B14" s="24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</row>
    <row r="15" spans="1:44" s="13" customFormat="1" ht="22.5">
      <c r="A15" s="25" t="s">
        <v>5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</row>
    <row r="16" spans="1:44" s="13" customFormat="1" ht="24.75" customHeight="1">
      <c r="A16" s="12" t="s">
        <v>1</v>
      </c>
      <c r="B16" s="16">
        <v>2155</v>
      </c>
      <c r="C16" s="17">
        <v>2130</v>
      </c>
      <c r="D16" s="16">
        <v>2080</v>
      </c>
      <c r="E16" s="17">
        <v>2030</v>
      </c>
      <c r="F16" s="16">
        <v>1980</v>
      </c>
      <c r="G16" s="17">
        <v>1930</v>
      </c>
      <c r="H16" s="16">
        <v>1880</v>
      </c>
      <c r="I16" s="17">
        <v>1830</v>
      </c>
      <c r="J16" s="16">
        <v>1780</v>
      </c>
      <c r="K16" s="17">
        <v>1730</v>
      </c>
      <c r="L16" s="16">
        <v>1680</v>
      </c>
      <c r="M16" s="17">
        <v>1630</v>
      </c>
      <c r="N16" s="16">
        <v>1580</v>
      </c>
      <c r="O16" s="17">
        <v>1530</v>
      </c>
      <c r="P16" s="16">
        <v>1480</v>
      </c>
      <c r="Q16" s="17">
        <v>1430</v>
      </c>
      <c r="R16" s="16">
        <v>1380</v>
      </c>
      <c r="S16" s="17">
        <v>1330</v>
      </c>
      <c r="T16" s="16">
        <v>1280</v>
      </c>
      <c r="U16" s="17">
        <v>1230</v>
      </c>
      <c r="V16" s="16">
        <v>1180</v>
      </c>
      <c r="W16" s="17">
        <v>1130</v>
      </c>
      <c r="X16" s="16">
        <v>1080</v>
      </c>
      <c r="Y16" s="17">
        <v>1030</v>
      </c>
      <c r="Z16" s="16">
        <v>980</v>
      </c>
      <c r="AA16" s="17">
        <v>930</v>
      </c>
      <c r="AB16" s="16">
        <v>880</v>
      </c>
      <c r="AC16" s="17">
        <v>830</v>
      </c>
      <c r="AD16" s="16">
        <v>780</v>
      </c>
      <c r="AE16" s="17">
        <v>730</v>
      </c>
      <c r="AF16" s="16">
        <v>680</v>
      </c>
      <c r="AG16" s="17">
        <v>630</v>
      </c>
      <c r="AH16" s="16">
        <v>580</v>
      </c>
      <c r="AI16" s="17">
        <v>530</v>
      </c>
      <c r="AJ16" s="16">
        <v>480</v>
      </c>
      <c r="AK16" s="17">
        <v>430</v>
      </c>
      <c r="AL16" s="16">
        <v>400</v>
      </c>
      <c r="AM16" s="17">
        <v>400</v>
      </c>
      <c r="AN16" s="16">
        <v>400</v>
      </c>
      <c r="AO16" s="17">
        <v>400</v>
      </c>
      <c r="AP16" s="16">
        <v>0</v>
      </c>
      <c r="AQ16" s="17">
        <v>0</v>
      </c>
      <c r="AR16" s="16">
        <v>0</v>
      </c>
    </row>
    <row r="17" spans="1:44" s="13" customFormat="1" ht="25.5" customHeight="1">
      <c r="A17" s="12" t="s">
        <v>2</v>
      </c>
      <c r="B17" s="14">
        <f>B16/2</f>
        <v>1077.5</v>
      </c>
      <c r="C17" s="20">
        <f aca="true" t="shared" si="2" ref="C17:AP17">C16/2</f>
        <v>1065</v>
      </c>
      <c r="D17" s="19">
        <f t="shared" si="2"/>
        <v>1040</v>
      </c>
      <c r="E17" s="20">
        <f t="shared" si="2"/>
        <v>1015</v>
      </c>
      <c r="F17" s="19">
        <f t="shared" si="2"/>
        <v>990</v>
      </c>
      <c r="G17" s="20">
        <f t="shared" si="2"/>
        <v>965</v>
      </c>
      <c r="H17" s="19">
        <f t="shared" si="2"/>
        <v>940</v>
      </c>
      <c r="I17" s="20">
        <f t="shared" si="2"/>
        <v>915</v>
      </c>
      <c r="J17" s="19">
        <f t="shared" si="2"/>
        <v>890</v>
      </c>
      <c r="K17" s="20">
        <f t="shared" si="2"/>
        <v>865</v>
      </c>
      <c r="L17" s="19">
        <f t="shared" si="2"/>
        <v>840</v>
      </c>
      <c r="M17" s="20">
        <f t="shared" si="2"/>
        <v>815</v>
      </c>
      <c r="N17" s="19">
        <f t="shared" si="2"/>
        <v>790</v>
      </c>
      <c r="O17" s="20">
        <f t="shared" si="2"/>
        <v>765</v>
      </c>
      <c r="P17" s="19">
        <f t="shared" si="2"/>
        <v>740</v>
      </c>
      <c r="Q17" s="20">
        <f t="shared" si="2"/>
        <v>715</v>
      </c>
      <c r="R17" s="19">
        <f t="shared" si="2"/>
        <v>690</v>
      </c>
      <c r="S17" s="20">
        <f t="shared" si="2"/>
        <v>665</v>
      </c>
      <c r="T17" s="19">
        <f t="shared" si="2"/>
        <v>640</v>
      </c>
      <c r="U17" s="20">
        <f t="shared" si="2"/>
        <v>615</v>
      </c>
      <c r="V17" s="19">
        <f t="shared" si="2"/>
        <v>590</v>
      </c>
      <c r="W17" s="20">
        <f t="shared" si="2"/>
        <v>565</v>
      </c>
      <c r="X17" s="19">
        <f t="shared" si="2"/>
        <v>540</v>
      </c>
      <c r="Y17" s="20">
        <f t="shared" si="2"/>
        <v>515</v>
      </c>
      <c r="Z17" s="19">
        <f t="shared" si="2"/>
        <v>490</v>
      </c>
      <c r="AA17" s="20">
        <f t="shared" si="2"/>
        <v>465</v>
      </c>
      <c r="AB17" s="19">
        <f t="shared" si="2"/>
        <v>440</v>
      </c>
      <c r="AC17" s="20">
        <f t="shared" si="2"/>
        <v>415</v>
      </c>
      <c r="AD17" s="19">
        <f t="shared" si="2"/>
        <v>390</v>
      </c>
      <c r="AE17" s="20">
        <f t="shared" si="2"/>
        <v>365</v>
      </c>
      <c r="AF17" s="19">
        <f t="shared" si="2"/>
        <v>340</v>
      </c>
      <c r="AG17" s="20">
        <f t="shared" si="2"/>
        <v>315</v>
      </c>
      <c r="AH17" s="19">
        <f t="shared" si="2"/>
        <v>290</v>
      </c>
      <c r="AI17" s="20">
        <f t="shared" si="2"/>
        <v>265</v>
      </c>
      <c r="AJ17" s="19">
        <f t="shared" si="2"/>
        <v>240</v>
      </c>
      <c r="AK17" s="20">
        <f t="shared" si="2"/>
        <v>215</v>
      </c>
      <c r="AL17" s="19">
        <f t="shared" si="2"/>
        <v>200</v>
      </c>
      <c r="AM17" s="20">
        <f t="shared" si="2"/>
        <v>200</v>
      </c>
      <c r="AN17" s="19">
        <f t="shared" si="2"/>
        <v>200</v>
      </c>
      <c r="AO17" s="20">
        <f t="shared" si="2"/>
        <v>200</v>
      </c>
      <c r="AP17" s="19">
        <f t="shared" si="2"/>
        <v>0</v>
      </c>
      <c r="AQ17" s="19">
        <f>AQ16/2</f>
        <v>0</v>
      </c>
      <c r="AR17" s="19">
        <f>AR16/2</f>
        <v>0</v>
      </c>
    </row>
    <row r="18" spans="1:44" s="13" customFormat="1" ht="18" customHeight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</row>
    <row r="19" spans="1:44" s="13" customFormat="1" ht="22.5">
      <c r="A19" s="25" t="s">
        <v>6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</row>
    <row r="20" spans="1:44" s="13" customFormat="1" ht="24.75" customHeight="1">
      <c r="A20" s="18" t="s">
        <v>1</v>
      </c>
      <c r="B20" s="16">
        <v>1078</v>
      </c>
      <c r="C20" s="17">
        <v>1065</v>
      </c>
      <c r="D20" s="16">
        <v>1040</v>
      </c>
      <c r="E20" s="17">
        <v>1015</v>
      </c>
      <c r="F20" s="16">
        <v>990</v>
      </c>
      <c r="G20" s="17">
        <v>965</v>
      </c>
      <c r="H20" s="16">
        <v>940</v>
      </c>
      <c r="I20" s="17">
        <v>915</v>
      </c>
      <c r="J20" s="16">
        <v>890</v>
      </c>
      <c r="K20" s="17">
        <v>865</v>
      </c>
      <c r="L20" s="16">
        <v>840</v>
      </c>
      <c r="M20" s="17">
        <v>815</v>
      </c>
      <c r="N20" s="16">
        <v>790</v>
      </c>
      <c r="O20" s="17">
        <v>765</v>
      </c>
      <c r="P20" s="16">
        <v>740</v>
      </c>
      <c r="Q20" s="17">
        <v>715</v>
      </c>
      <c r="R20" s="16">
        <v>690</v>
      </c>
      <c r="S20" s="17">
        <v>665</v>
      </c>
      <c r="T20" s="16">
        <v>640</v>
      </c>
      <c r="U20" s="17">
        <v>615</v>
      </c>
      <c r="V20" s="16">
        <v>590</v>
      </c>
      <c r="W20" s="17">
        <v>565</v>
      </c>
      <c r="X20" s="16">
        <v>540</v>
      </c>
      <c r="Y20" s="17">
        <v>515</v>
      </c>
      <c r="Z20" s="16">
        <v>490</v>
      </c>
      <c r="AA20" s="17">
        <v>465</v>
      </c>
      <c r="AB20" s="16">
        <v>440</v>
      </c>
      <c r="AC20" s="17">
        <v>415</v>
      </c>
      <c r="AD20" s="16">
        <v>400</v>
      </c>
      <c r="AE20" s="17">
        <v>400</v>
      </c>
      <c r="AF20" s="16">
        <v>400</v>
      </c>
      <c r="AG20" s="17">
        <v>400</v>
      </c>
      <c r="AH20" s="16">
        <v>400</v>
      </c>
      <c r="AI20" s="17">
        <v>400</v>
      </c>
      <c r="AJ20" s="16">
        <v>400</v>
      </c>
      <c r="AK20" s="17">
        <v>400</v>
      </c>
      <c r="AL20" s="16">
        <v>0</v>
      </c>
      <c r="AM20" s="17">
        <v>0</v>
      </c>
      <c r="AN20" s="16">
        <v>0</v>
      </c>
      <c r="AO20" s="17">
        <v>0</v>
      </c>
      <c r="AP20" s="16">
        <v>0</v>
      </c>
      <c r="AQ20" s="17">
        <v>0</v>
      </c>
      <c r="AR20" s="16">
        <v>0</v>
      </c>
    </row>
    <row r="21" spans="1:44" s="13" customFormat="1" ht="24.75" customHeight="1">
      <c r="A21" s="18" t="s">
        <v>2</v>
      </c>
      <c r="B21" s="14">
        <f>B20/2</f>
        <v>539</v>
      </c>
      <c r="C21" s="15">
        <f aca="true" t="shared" si="3" ref="C21:AP21">C20/2</f>
        <v>532.5</v>
      </c>
      <c r="D21" s="14">
        <f t="shared" si="3"/>
        <v>520</v>
      </c>
      <c r="E21" s="15">
        <f t="shared" si="3"/>
        <v>507.5</v>
      </c>
      <c r="F21" s="14">
        <f t="shared" si="3"/>
        <v>495</v>
      </c>
      <c r="G21" s="15">
        <f t="shared" si="3"/>
        <v>482.5</v>
      </c>
      <c r="H21" s="14">
        <f t="shared" si="3"/>
        <v>470</v>
      </c>
      <c r="I21" s="15">
        <f t="shared" si="3"/>
        <v>457.5</v>
      </c>
      <c r="J21" s="14">
        <f t="shared" si="3"/>
        <v>445</v>
      </c>
      <c r="K21" s="15">
        <f t="shared" si="3"/>
        <v>432.5</v>
      </c>
      <c r="L21" s="14">
        <f t="shared" si="3"/>
        <v>420</v>
      </c>
      <c r="M21" s="15">
        <f t="shared" si="3"/>
        <v>407.5</v>
      </c>
      <c r="N21" s="14">
        <f t="shared" si="3"/>
        <v>395</v>
      </c>
      <c r="O21" s="15">
        <f t="shared" si="3"/>
        <v>382.5</v>
      </c>
      <c r="P21" s="14">
        <f t="shared" si="3"/>
        <v>370</v>
      </c>
      <c r="Q21" s="15">
        <f t="shared" si="3"/>
        <v>357.5</v>
      </c>
      <c r="R21" s="14">
        <f t="shared" si="3"/>
        <v>345</v>
      </c>
      <c r="S21" s="15">
        <f t="shared" si="3"/>
        <v>332.5</v>
      </c>
      <c r="T21" s="14">
        <f t="shared" si="3"/>
        <v>320</v>
      </c>
      <c r="U21" s="15">
        <f t="shared" si="3"/>
        <v>307.5</v>
      </c>
      <c r="V21" s="14">
        <f t="shared" si="3"/>
        <v>295</v>
      </c>
      <c r="W21" s="15">
        <f t="shared" si="3"/>
        <v>282.5</v>
      </c>
      <c r="X21" s="14">
        <f t="shared" si="3"/>
        <v>270</v>
      </c>
      <c r="Y21" s="15">
        <f t="shared" si="3"/>
        <v>257.5</v>
      </c>
      <c r="Z21" s="14">
        <f t="shared" si="3"/>
        <v>245</v>
      </c>
      <c r="AA21" s="15">
        <f t="shared" si="3"/>
        <v>232.5</v>
      </c>
      <c r="AB21" s="14">
        <f t="shared" si="3"/>
        <v>220</v>
      </c>
      <c r="AC21" s="15">
        <f t="shared" si="3"/>
        <v>207.5</v>
      </c>
      <c r="AD21" s="14">
        <f t="shared" si="3"/>
        <v>200</v>
      </c>
      <c r="AE21" s="15">
        <f t="shared" si="3"/>
        <v>200</v>
      </c>
      <c r="AF21" s="14">
        <f t="shared" si="3"/>
        <v>200</v>
      </c>
      <c r="AG21" s="15">
        <f t="shared" si="3"/>
        <v>200</v>
      </c>
      <c r="AH21" s="14">
        <f t="shared" si="3"/>
        <v>200</v>
      </c>
      <c r="AI21" s="15">
        <f t="shared" si="3"/>
        <v>200</v>
      </c>
      <c r="AJ21" s="14">
        <f t="shared" si="3"/>
        <v>200</v>
      </c>
      <c r="AK21" s="15">
        <f t="shared" si="3"/>
        <v>200</v>
      </c>
      <c r="AL21" s="14">
        <f t="shared" si="3"/>
        <v>0</v>
      </c>
      <c r="AM21" s="15">
        <f t="shared" si="3"/>
        <v>0</v>
      </c>
      <c r="AN21" s="14">
        <f t="shared" si="3"/>
        <v>0</v>
      </c>
      <c r="AO21" s="15">
        <f t="shared" si="3"/>
        <v>0</v>
      </c>
      <c r="AP21" s="14">
        <f t="shared" si="3"/>
        <v>0</v>
      </c>
      <c r="AQ21" s="14">
        <f>AQ20/2</f>
        <v>0</v>
      </c>
      <c r="AR21" s="14">
        <f>AR20/2</f>
        <v>0</v>
      </c>
    </row>
    <row r="22" s="3" customFormat="1" ht="18" customHeight="1">
      <c r="A22" s="1"/>
    </row>
  </sheetData>
  <sheetProtection/>
  <mergeCells count="1">
    <mergeCell ref="A1:AP1"/>
  </mergeCells>
  <printOptions verticalCentered="1"/>
  <pageMargins left="0.5" right="0.5" top="1" bottom="1" header="0.5" footer="0.5"/>
  <pageSetup fitToHeight="1" fitToWidth="1" horizontalDpi="200" verticalDpi="200" orientation="landscape" paperSize="5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sjsu</dc:creator>
  <cp:keywords/>
  <dc:description/>
  <cp:lastModifiedBy>Student Financial Aid Office</cp:lastModifiedBy>
  <cp:lastPrinted>2007-08-28T14:49:28Z</cp:lastPrinted>
  <dcterms:created xsi:type="dcterms:W3CDTF">2006-09-06T03:57:26Z</dcterms:created>
  <dcterms:modified xsi:type="dcterms:W3CDTF">2008-03-24T20:58:43Z</dcterms:modified>
  <cp:category/>
  <cp:version/>
  <cp:contentType/>
  <cp:contentStatus/>
</cp:coreProperties>
</file>