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335" windowHeight="5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<sst xmlns="http://schemas.openxmlformats.org/spreadsheetml/2006/main" count="11" uniqueCount="11">
  <si>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HS Grad</t>
  </si>
  <si>
    <t>May 2005</t>
  </si>
  <si>
    <t>May 2006</t>
  </si>
  <si>
    <t>May 2007</t>
  </si>
  <si>
    <t>May 2008</t>
  </si>
  <si>
    <t>May 2009</t>
  </si>
  <si>
    <t>December 2005</t>
  </si>
  <si>
    <t>December 2006</t>
  </si>
  <si>
    <t>December 2007</t>
  </si>
  <si>
    <t>December 2008</t>
  </si>
  <si>
    <t xml:space="preserve"> Lottery Term Count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</si>
</sst>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1" fillId="33" borderId="10" xfId="0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4.7109375" style="0" bestFit="1" customWidth="1"/>
    <col min="2" max="9" width="7.00390625" style="0" bestFit="1" customWidth="1"/>
  </cols>
  <sheetData>
    <row r="1" spans="1:9" ht="15">
      <c r="A1" s="2"/>
      <c r="B1" s="7" t="s">
        <v>10</v>
      </c>
      <c r="C1" s="7"/>
      <c r="D1" s="7"/>
      <c r="E1" s="7"/>
      <c r="F1" s="7"/>
      <c r="G1" s="7"/>
      <c r="H1" s="7"/>
      <c r="I1" s="7"/>
    </row>
    <row r="2" spans="1:9" s="1" customFormat="1" ht="15">
      <c r="A2" s="3" t="s">
        <v>0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</row>
    <row r="3" spans="1:9" ht="15">
      <c r="A3" s="4" t="s">
        <v>1</v>
      </c>
      <c r="B3" s="2">
        <v>200610</v>
      </c>
      <c r="C3" s="2">
        <f>B3+70</f>
        <v>200680</v>
      </c>
      <c r="D3" s="2">
        <f>B3+100</f>
        <v>200710</v>
      </c>
      <c r="E3" s="2">
        <f>C3+100</f>
        <v>200780</v>
      </c>
      <c r="F3" s="2">
        <f>D3+100</f>
        <v>200810</v>
      </c>
      <c r="G3" s="2">
        <f>E3+100</f>
        <v>200880</v>
      </c>
      <c r="H3" s="2">
        <f>F3+100</f>
        <v>200910</v>
      </c>
      <c r="I3" s="2">
        <f>G3+100</f>
        <v>200980</v>
      </c>
    </row>
    <row r="4" spans="1:9" ht="15">
      <c r="A4" s="5" t="s">
        <v>6</v>
      </c>
      <c r="B4" s="6">
        <v>200680</v>
      </c>
      <c r="C4" s="6">
        <f>B4+30</f>
        <v>200710</v>
      </c>
      <c r="D4" s="6">
        <f>B4+100</f>
        <v>200780</v>
      </c>
      <c r="E4" s="6">
        <f>C4+100</f>
        <v>200810</v>
      </c>
      <c r="F4" s="6">
        <f>D4+100</f>
        <v>200880</v>
      </c>
      <c r="G4" s="6">
        <f>E4+100</f>
        <v>200910</v>
      </c>
      <c r="H4" s="6">
        <f>F4+100</f>
        <v>200980</v>
      </c>
      <c r="I4" s="6">
        <f>G4+100</f>
        <v>201010</v>
      </c>
    </row>
    <row r="5" spans="1:9" ht="15">
      <c r="A5" s="4" t="s">
        <v>2</v>
      </c>
      <c r="B5" s="2">
        <v>200710</v>
      </c>
      <c r="C5" s="2">
        <f>B5+70</f>
        <v>200780</v>
      </c>
      <c r="D5" s="2">
        <f>B5+100</f>
        <v>200810</v>
      </c>
      <c r="E5" s="2">
        <f>C5+100</f>
        <v>200880</v>
      </c>
      <c r="F5" s="2">
        <f>D5+100</f>
        <v>200910</v>
      </c>
      <c r="G5" s="2">
        <f>E5+100</f>
        <v>200980</v>
      </c>
      <c r="H5" s="2">
        <f>F5+100</f>
        <v>201010</v>
      </c>
      <c r="I5" s="2">
        <f>G5+100</f>
        <v>201080</v>
      </c>
    </row>
    <row r="6" spans="1:9" ht="15">
      <c r="A6" s="5" t="s">
        <v>7</v>
      </c>
      <c r="B6" s="6">
        <v>200780</v>
      </c>
      <c r="C6" s="6">
        <f>B6+30</f>
        <v>200810</v>
      </c>
      <c r="D6" s="6">
        <f>B6+100</f>
        <v>200880</v>
      </c>
      <c r="E6" s="6">
        <f>C6+100</f>
        <v>200910</v>
      </c>
      <c r="F6" s="6">
        <f>D6+100</f>
        <v>200980</v>
      </c>
      <c r="G6" s="6">
        <f>E6+100</f>
        <v>201010</v>
      </c>
      <c r="H6" s="6">
        <f>F6+100</f>
        <v>201080</v>
      </c>
      <c r="I6" s="6">
        <f>G6+100</f>
        <v>201110</v>
      </c>
    </row>
    <row r="7" spans="1:9" ht="15">
      <c r="A7" s="4" t="s">
        <v>3</v>
      </c>
      <c r="B7" s="2">
        <v>200810</v>
      </c>
      <c r="C7" s="2">
        <f>B7+70</f>
        <v>200880</v>
      </c>
      <c r="D7" s="2">
        <f>B7+100</f>
        <v>200910</v>
      </c>
      <c r="E7" s="2">
        <f>C7+100</f>
        <v>200980</v>
      </c>
      <c r="F7" s="2">
        <f>D7+100</f>
        <v>201010</v>
      </c>
      <c r="G7" s="2">
        <f>E7+100</f>
        <v>201080</v>
      </c>
      <c r="H7" s="2">
        <f>F7+100</f>
        <v>201110</v>
      </c>
      <c r="I7" s="2">
        <f>G7+100</f>
        <v>201180</v>
      </c>
    </row>
    <row r="8" spans="1:9" ht="15">
      <c r="A8" s="5" t="s">
        <v>8</v>
      </c>
      <c r="B8" s="6">
        <v>200880</v>
      </c>
      <c r="C8" s="6">
        <f>B8+30</f>
        <v>200910</v>
      </c>
      <c r="D8" s="6">
        <f>B8+100</f>
        <v>200980</v>
      </c>
      <c r="E8" s="6">
        <f>C8+100</f>
        <v>201010</v>
      </c>
      <c r="F8" s="6">
        <f>D8+100</f>
        <v>201080</v>
      </c>
      <c r="G8" s="6">
        <f>E8+100</f>
        <v>201110</v>
      </c>
      <c r="H8" s="6">
        <f>F8+100</f>
        <v>201180</v>
      </c>
      <c r="I8" s="6">
        <f>G8+100</f>
        <v>201210</v>
      </c>
    </row>
    <row r="9" spans="1:9" ht="15">
      <c r="A9" s="4" t="s">
        <v>4</v>
      </c>
      <c r="B9" s="2">
        <v>200910</v>
      </c>
      <c r="C9" s="2">
        <f>B9+70</f>
        <v>200980</v>
      </c>
      <c r="D9" s="2">
        <f>B9+100</f>
        <v>201010</v>
      </c>
      <c r="E9" s="2">
        <f>C9+100</f>
        <v>201080</v>
      </c>
      <c r="F9" s="2">
        <f>D9+100</f>
        <v>201110</v>
      </c>
      <c r="G9" s="2">
        <f>E9+100</f>
        <v>201180</v>
      </c>
      <c r="H9" s="2">
        <f>F9+100</f>
        <v>201210</v>
      </c>
      <c r="I9" s="2">
        <f>G9+100</f>
        <v>201280</v>
      </c>
    </row>
    <row r="10" spans="1:9" ht="15">
      <c r="A10" s="5" t="s">
        <v>9</v>
      </c>
      <c r="B10" s="6">
        <v>200980</v>
      </c>
      <c r="C10" s="6">
        <f>B10+30</f>
        <v>201010</v>
      </c>
      <c r="D10" s="6">
        <f>B10+100</f>
        <v>201080</v>
      </c>
      <c r="E10" s="6">
        <f>C10+100</f>
        <v>201110</v>
      </c>
      <c r="F10" s="6">
        <f>D10+100</f>
        <v>201180</v>
      </c>
      <c r="G10" s="6">
        <f>E10+100</f>
        <v>201210</v>
      </c>
      <c r="H10" s="6">
        <f>F10+100</f>
        <v>201280</v>
      </c>
      <c r="I10" s="6">
        <f>G10+100</f>
        <v>201310</v>
      </c>
    </row>
    <row r="11" spans="1:9" ht="15">
      <c r="A11" s="4" t="s">
        <v>5</v>
      </c>
      <c r="B11" s="2">
        <v>201010</v>
      </c>
      <c r="C11" s="2">
        <f>B11+70</f>
        <v>201080</v>
      </c>
      <c r="D11" s="2">
        <f>B11+100</f>
        <v>201110</v>
      </c>
      <c r="E11" s="2">
        <f>C11+100</f>
        <v>201180</v>
      </c>
      <c r="F11" s="2">
        <f>D11+100</f>
        <v>201210</v>
      </c>
      <c r="G11" s="2">
        <f>E11+100</f>
        <v>201280</v>
      </c>
      <c r="H11" s="2">
        <f>F11+100</f>
        <v>201310</v>
      </c>
      <c r="I11" s="2">
        <f>G11+100</f>
        <v>201380</v>
      </c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landscape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Financial Aid</dc:creator>
  <cp:keywords/>
  <dc:description/>
  <cp:lastModifiedBy>Student Financial Aid</cp:lastModifiedBy>
  <cp:lastPrinted>2009-05-08T19:30:48Z</cp:lastPrinted>
  <dcterms:created xsi:type="dcterms:W3CDTF">2009-05-08T18:04:29Z</dcterms:created>
  <dcterms:modified xsi:type="dcterms:W3CDTF">2009-05-08T19:31:54Z</dcterms:modified>
  <cp:category/>
  <cp:version/>
  <cp:contentType/>
  <cp:contentStatus/>
</cp:coreProperties>
</file>